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98774\Downloads\"/>
    </mc:Choice>
  </mc:AlternateContent>
  <xr:revisionPtr revIDLastSave="0" documentId="8_{F662D6F7-83C8-41F6-B122-CD90F3AD2452}" xr6:coauthVersionLast="47" xr6:coauthVersionMax="47" xr10:uidLastSave="{00000000-0000-0000-0000-000000000000}"/>
  <bookViews>
    <workbookView xWindow="30510" yWindow="0" windowWidth="21075" windowHeight="13800" xr2:uid="{1A1DDC8C-2B82-4011-A694-30E5283246C1}"/>
  </bookViews>
  <sheets>
    <sheet name="User Guide" sheetId="7" r:id="rId1"/>
    <sheet name="Awards" sheetId="1" r:id="rId2"/>
    <sheet name="Fellowships" sheetId="2" r:id="rId3"/>
    <sheet name="Grants" sheetId="3" r:id="rId4"/>
    <sheet name="ACS Division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<sst xmlns="http://schemas.openxmlformats.org/spreadsheetml/2006/main" count="254" uniqueCount="247">
  <si>
    <t>Name</t>
  </si>
  <si>
    <t>Link</t>
  </si>
  <si>
    <t>Corporation Associates Seed Grant</t>
  </si>
  <si>
    <t>https://www.acs.org/funding/grants/corporation-associates-seed-grant.html</t>
  </si>
  <si>
    <t>Corporation Associates Local Section &amp; International Chapter Grant</t>
  </si>
  <si>
    <t>https://www.acs.org/funding/grants/corporation-associates-local-section-international-chapter-grant.html</t>
  </si>
  <si>
    <t>https://www.acs.org/funding/awards/heroes-of-chemistry.html</t>
  </si>
  <si>
    <t>Heroes of Chemistry</t>
  </si>
  <si>
    <t>Helen M. Free Award for Public Outreach</t>
  </si>
  <si>
    <t>https://www.acs.org/funding/awards/helen-free-award-for-public-outreach.html</t>
  </si>
  <si>
    <t>Kavli Foundation Emerging Leader in Chemistry Award</t>
  </si>
  <si>
    <t>https://www.acs.org/funding/awards/kavli-foundation-emerging-leader-in-chemistry-award.html</t>
  </si>
  <si>
    <t>Brazilian Women in Chemistry Award</t>
  </si>
  <si>
    <t>https://www.acs.org/funding/awards/brazilian-women-in-chemistry.html</t>
  </si>
  <si>
    <t>Irving S. Sigal Global Mobility Award Program</t>
  </si>
  <si>
    <t>https://www.acs.org/funding/awards/irving-s-sigal-global-mobility-award.html</t>
  </si>
  <si>
    <t>Women Chemists Committee Overcoming Challenges Award</t>
  </si>
  <si>
    <t>https://www.acs.org/funding/awards/women-chemists-overcoming-challenges-award.html</t>
  </si>
  <si>
    <t>Women Chemists Committee Rising Star Award</t>
  </si>
  <si>
    <t>https://www.acs.org/funding/awards/women-chemists-rising-star-award.html</t>
  </si>
  <si>
    <t>ACS-CES Award for Incorporation of Sustainability Into Chemical Education</t>
  </si>
  <si>
    <t>https://www.acs.org/funding/awards/acs-cei-award-for-sustainability-in-chemical-education.html</t>
  </si>
  <si>
    <t>ACS Fellows Program</t>
  </si>
  <si>
    <t>https://www.acs.org/funding/awards/acs-fellows/program-purpose.html</t>
  </si>
  <si>
    <t>ACS Award for Achievement in Research for the Teaching and Learning of Chemistry</t>
  </si>
  <si>
    <t>https://www.acs.org/funding/awards/acs-award-for-achievement-in-research-for-teaching-and-learning-of-chemistry.html</t>
  </si>
  <si>
    <t>ACS Award for Affordable Green Chemistry</t>
  </si>
  <si>
    <t>https://www.acs.org/funding/awards/acs-award-for-affordable-green-chemistry.html</t>
  </si>
  <si>
    <t>ACS Award for Computers in Chemical and Pharmaceutical Research</t>
  </si>
  <si>
    <t>https://www.acs.org/funding/awards/acs-award-for-computers-in-chemical-and-pharmaceutical-research.html</t>
  </si>
  <si>
    <t>ACS Award for Creative Advances in Environmental Science and Technology</t>
  </si>
  <si>
    <t>https://www.acs.org/funding/awards/acs-award-for-creative-advances-in-environmental-science-and-technology.html</t>
  </si>
  <si>
    <t>ACS Award for Creative Work in Fluorine Chemistry</t>
  </si>
  <si>
    <t>https://www.acs.org/funding/awards/acs-award-for-creative-work-in-fluorine-chemistry.html</t>
  </si>
  <si>
    <t>ACS Award for Creative Work in Synthetic Organic Chemistry</t>
  </si>
  <si>
    <t>https://www.acs.org/funding/awards/acs-award-for-creative-work-in-synthetic-organic-chemistry.html</t>
  </si>
  <si>
    <t>ACS Award for Distinguished Service in the Advancement of lnorganic Chemistry</t>
  </si>
  <si>
    <t>https://www.acs.org/funding/awards/acs-award-for-distinguished-service-in-the-advancement-of-inorganic-chemistry.html</t>
  </si>
  <si>
    <t>ACS Award for Encouraging Women Into Careers in the Chemical Sciences</t>
  </si>
  <si>
    <t>https://www.acs.org/funding/awards/acs-award-for-encouraging-women-into-careers-in-the-chemical-sciences.html</t>
  </si>
  <si>
    <t>ACS Award for Research at an Undergraduate Institution</t>
  </si>
  <si>
    <t>https://www.acs.org/funding/awards/acs-award-for-research-at-an-undergraduate-institution.html</t>
  </si>
  <si>
    <t>ACS Award for Team Innovation</t>
  </si>
  <si>
    <t>https://www.acs.org/funding/awards/acs-award-for-team-innovation.html</t>
  </si>
  <si>
    <t>ACS Award in Analytical Chemistry</t>
  </si>
  <si>
    <t>https://www.acs.org/funding/awards/acs-award-in-analytical-chemistry.html</t>
  </si>
  <si>
    <t>ACS Award in Colloid Chemistry</t>
  </si>
  <si>
    <t>https://www.acs.org/funding/awards/acs-award-in-colloid-chemistry.html</t>
  </si>
  <si>
    <t>ACS Award in Inorganic Chemistry</t>
  </si>
  <si>
    <t>https://www.acs.org/funding/awards/acs-award-in-inorganic-chemistry.html</t>
  </si>
  <si>
    <t>ACS Award in Polymer Chemistry</t>
  </si>
  <si>
    <t>https://www.acs.org/funding/awards/acs-award-in-polymer-chemistry.html</t>
  </si>
  <si>
    <t>ACS Award in Surface Chemistry</t>
  </si>
  <si>
    <t>https://www.acs.org/funding/awards/acs-award-in-surface-chemistry.html</t>
  </si>
  <si>
    <t>ACS Award in the Chemistry of Materials</t>
  </si>
  <si>
    <t>https://www.acs.org/funding/awards/acs-award-in-the-chemistry-of-materials.html</t>
  </si>
  <si>
    <t>Award for Volunteer Service to the American Chemical Society</t>
  </si>
  <si>
    <t>https://www.acs.org/funding/awards/award-for-volunteer-service-to-the-american-chemical-society.html</t>
  </si>
  <si>
    <t>Roger Adams Award in Organic Chemistry (Presented Biennially in Odd-Numbered Years)</t>
  </si>
  <si>
    <t>https://www.acs.org/funding/awards/roger-adams-award-in-organic-chemistry.html</t>
  </si>
  <si>
    <t>Alfred Bader Award in Bioinorganic or Bioorganic Chemistry</t>
  </si>
  <si>
    <t>https://www.acs.org/funding/awards/alfred-bader-award-in-bioinorganic-or-bioorganic-chemistry.html</t>
  </si>
  <si>
    <t>Earle B. Barnes Award for Leadership in Chemical Research Management</t>
  </si>
  <si>
    <t>https://www.acs.org/funding/awards/earle-barnes-award-for-leadership-in-chemical-research-management.html</t>
  </si>
  <si>
    <t>Alfred Burger Award in Medicinal Chemistry</t>
  </si>
  <si>
    <t>https://www.acs.org/funding/awards/alfred-burger-award-in-medicinal-chemistry.html</t>
  </si>
  <si>
    <t>Ronald Breslow Award for Achievement in Biomimetic Chemistry</t>
  </si>
  <si>
    <t>https://www.acs.org/funding/awards/ronald-breslow-award-for-achievement-in-biomimetic-chemistry.html</t>
  </si>
  <si>
    <t>Herbert C. Brown Award for Creative Research in Synthetic Methods</t>
  </si>
  <si>
    <t>https://www.acs.org/funding/awards/herbert-brown-award-for-creative-research-in-synthetic-methods.html</t>
  </si>
  <si>
    <t>James Bryant Conant Award in High School Chemistry Teaching</t>
  </si>
  <si>
    <t>https://www.acs.org/funding/awards/james-bryant-conant-award-in-high-school-chemistry-teaching.html</t>
  </si>
  <si>
    <t>Arthur C. Cope Award</t>
  </si>
  <si>
    <t>https://www.acs.org/funding/awards/arthur-cope-award.html</t>
  </si>
  <si>
    <t>Arthur C. Cope Scholar Award</t>
  </si>
  <si>
    <t>https://www.acs.org/funding/awards/arthur-cope-scholar-award.html</t>
  </si>
  <si>
    <t>Elias J. Corey Award for Outstanding Original Contribution in Organic Synthesis by a Young Investigator</t>
  </si>
  <si>
    <t>https://www.acs.org/funding/awards/elias-corey-award-for-outstanding-original-contribution-in-organic-synthesis-by-a-young-investigator.html</t>
  </si>
  <si>
    <t>F. Albert Cotton Award in Synthetic Inorganic Chemistry</t>
  </si>
  <si>
    <t>https://www.acs.org/funding/awards/cotton-award-in-synthetic-inorganic-chemistry.html</t>
  </si>
  <si>
    <t>Peter Debye Award in Physical Chemistry</t>
  </si>
  <si>
    <t>https://www.acs.org/funding/awards/peter-debye-award-in-physical-chemistry.html</t>
  </si>
  <si>
    <t>David A. Evans Award for the Advancement and Education of Organic Synthesis</t>
  </si>
  <si>
    <t>https://www.acs.org/funding/awards/david-a-evans-award-for-the-advancement-and-education-of-organic-synthesis.html</t>
  </si>
  <si>
    <t>Harry Gray Award for Creative Work in Inorganic Chemistry by a Young Investigator</t>
  </si>
  <si>
    <t>https://www.acs.org/funding/awards/harry-gray-award-for-creative-work-in-inorganic-chemistry-by-a-young-investigator.html</t>
  </si>
  <si>
    <t>Ernest Guenther Award in the Chemistry of Natural Products</t>
  </si>
  <si>
    <t>https://www.acs.org/funding/awards/ernest-guenther-award-in-the-chemistry-of-natural-products.html</t>
  </si>
  <si>
    <t>Kathryn C. Hach Award for Entrepreneurial Success</t>
  </si>
  <si>
    <t>https://www.acs.org/funding/awards/kathryn-hach-award-for-entrepreneurial-success.html</t>
  </si>
  <si>
    <t>M. Frederick Hawthorne Award in Main Group Inorganic Chemistry</t>
  </si>
  <si>
    <t>https://www.acs.org/funding/awards/m-frederick-hawthorne-award-in-main-group-inorganic-chemistry.html</t>
  </si>
  <si>
    <t>E.B. Hershberg Award for Important Discoveries in Medicinally Active Substances (Presented Biennially in Odd-Numbered Years)</t>
  </si>
  <si>
    <t>https://www.acs.org/funding/awards/hershberg-award-for-important-discoveries-in-medicinally-active-substances.html</t>
  </si>
  <si>
    <t>https://www.acs.org/funding/awards/ralph-hirschmann-award-in-peptide-chemistry.html</t>
  </si>
  <si>
    <t>Ralph F. Hirschmann Award in Peptide Chemistry (Presented Biennially in Even-Numbered Years)</t>
  </si>
  <si>
    <t>https://www.acs.org/funding/awards/frederic-stanley-kipping-award-in-silicon-chemistry.html</t>
  </si>
  <si>
    <t>Frederic Stanley Kipping Award in Silicon Chemistry (Presented Biennially in Even-Numbered Years)</t>
  </si>
  <si>
    <t>https://www.acs.org/funding/awards/irving-langmuir-award-in-chemical-physics.html</t>
  </si>
  <si>
    <t>Irving Langmuir Award in Chemical Physics (Presented Biennially in Even-Numbered Years)</t>
  </si>
  <si>
    <t>E. V. Murphree Award in Industrial and Engineering Chemistry</t>
  </si>
  <si>
    <t>https://www.acs.org/funding/awards/murphree-award-in-industrial-and-engineering-chemistry.html</t>
  </si>
  <si>
    <t>Nakanishi Prize (Presented Biennially in Odd-Numbered Years)</t>
  </si>
  <si>
    <t>https://www.acs.org/funding/awards/nakanishi-prize.html</t>
  </si>
  <si>
    <t>Nobel Laureate Signature Award for Graduate Education in Chemistry</t>
  </si>
  <si>
    <t>https://www.acs.org/funding/awards/nobel-laureate-signature-award-for-graduate-education-in-chemistry.html</t>
  </si>
  <si>
    <t>James Flack Norris Award in Physical Organic Chemistry</t>
  </si>
  <si>
    <t>https://www.acs.org/funding/awards/james-flack-norris-award-in-physical-organic-chemistry.html</t>
  </si>
  <si>
    <t>https://www.acs.org/funding/awards/josef-michl-acs-award-in-photochemistry.html</t>
  </si>
  <si>
    <t>Josef Michl ACS Award in Photochemistry (Presented Biennially in Even-Numbered Years)</t>
  </si>
  <si>
    <t>George C. Pimentel Award in Chemical Education</t>
  </si>
  <si>
    <t>https://www.acs.org/funding/awards/george-pimentel-award-in-chemical-education.html</t>
  </si>
  <si>
    <t>Priestley Medal</t>
  </si>
  <si>
    <t>https://www.acs.org/funding/awards/priestley-medal.html</t>
  </si>
  <si>
    <t>Glenn T. Seaborg Award for Nuclear Chemistry</t>
  </si>
  <si>
    <t>https://www.acs.org/funding/awards/glenn-seaborg-award-for-nuclear-chemistry.html</t>
  </si>
  <si>
    <t>Henry H. Storch Award in Energy Chemistry</t>
  </si>
  <si>
    <t>https://www.acs.org/funding/awards/henry-storch-award-in-energy-chemistry.html</t>
  </si>
  <si>
    <t>https://www.acs.org/funding/awards/e-bright-wilson-award-in-spectroscopy.html</t>
  </si>
  <si>
    <t>E. Bright Wilson Award in Spectroscopy (Presented Biennially in Even-Numbered Years)</t>
  </si>
  <si>
    <t>Ahmed Zewail Award in Ultrafast Science and Technology</t>
  </si>
  <si>
    <t>https://www.acs.org/funding/awards/ahmed-zewail-award-in-ultrafast-science-and-technology.html</t>
  </si>
  <si>
    <t>Student Chapter Award</t>
  </si>
  <si>
    <t>https://www.acs.org/funding/awards/student-chapter-award.html</t>
  </si>
  <si>
    <t>Green Chemistry Student Chapter Award</t>
  </si>
  <si>
    <t>https://www.acs.org/funding/awards/green-chemistry-student-chapter-award.html</t>
  </si>
  <si>
    <t>Graduate Student and Postdoctoral Scholars Recognition Program</t>
  </si>
  <si>
    <t>https://www.acs.org/funding/awards/graduate-student-and-postdoctoral-scholars-recognition-program.html</t>
  </si>
  <si>
    <t>Rising Stars in Green Chemistry Education Award</t>
  </si>
  <si>
    <t>https://www.acs.org/funding/awards/rising-stars-in-green-chemistry-education.html</t>
  </si>
  <si>
    <t>Career Achievement in Green Chemistry Education</t>
  </si>
  <si>
    <t>https://www.acs.org/funding/awards/career-achievement-in-green-chemistry-education.html</t>
  </si>
  <si>
    <t>National Chemical Technician Award</t>
  </si>
  <si>
    <t>https://www.acs.org/funding/awards/national-chemical-technician-award.html</t>
  </si>
  <si>
    <t>Younger Chemists Committee Leadership Development Award</t>
  </si>
  <si>
    <t>https://www.acs.org/funding/awards/younger-chemists-leadership-development-award.html</t>
  </si>
  <si>
    <t>ACS Award in Pure Chemistry</t>
  </si>
  <si>
    <t>https://www.acs.org/funding/awards/acs-award-in-pure-chemistry.html</t>
  </si>
  <si>
    <t>ACS Award in Organometallic Chemistry</t>
  </si>
  <si>
    <t>https://www.acs.org/funding/awards/acs-award-in-organometallic-chemistry.html</t>
  </si>
  <si>
    <t>ACS Award in Applied Polymer Science</t>
  </si>
  <si>
    <t>https://www.acs.org/funding/awards/acs-award-in-applied-polymer-science.html</t>
  </si>
  <si>
    <t>ACS Award in Chromatography</t>
  </si>
  <si>
    <t>https://www.acs.org/funding/awards/acs-award-in-chromatography.html</t>
  </si>
  <si>
    <t>CIBA/YCC Young Scientist Travel Award</t>
  </si>
  <si>
    <t>https://www.acs.org/funding/awards/ciba-ycc-young-scientist-travel-award.html</t>
  </si>
  <si>
    <t>Nina McClelland Memorial Award</t>
  </si>
  <si>
    <t>https://www.acs.org/funding/awards/nina-mcclelland-memorial-award.html</t>
  </si>
  <si>
    <t>Kenneth G. Hancock Memorial Award</t>
  </si>
  <si>
    <t>https://www.acs.org/funding/awards/kenneth-hancock-memorial-award.html</t>
  </si>
  <si>
    <t>Peter J. Dunn Award for Green Chemistry &amp; Engineering Impact in the Pharmaceutical Industry</t>
  </si>
  <si>
    <t>https://www.acs.org/funding/awards/peter-dunn-award-green-chemistry-engineering.html</t>
  </si>
  <si>
    <t>CMO Excellence in Green Chemistry Award</t>
  </si>
  <si>
    <t>https://www.acs.org/funding/awards/cmo-excellence-in-green-chemistry-award.html</t>
  </si>
  <si>
    <t>Outreach Volunteer of the Year Award</t>
  </si>
  <si>
    <t>https://www.acs.org/funding/awards/outreach-volunteer-of-the-year-award.html</t>
  </si>
  <si>
    <t>Irving S. Sigal Postdoctoral Fellowship</t>
  </si>
  <si>
    <t>https://www.acs.org/funding/scholarships-fellowships/irving-sigal-postdoctoral-fellowship.html</t>
  </si>
  <si>
    <t>Heh-Won Chang, PhD Fellowship in Green Chemistry</t>
  </si>
  <si>
    <t>https://www.acs.org/funding/scholarships-fellowships/heh-won-chang-fellowship-in-green-chemistry.html</t>
  </si>
  <si>
    <t>Joseph Breen Memorial Fellowship</t>
  </si>
  <si>
    <t>https://www.acs.org/funding/scholarships-fellowships/joseph-breen-memorial-fellowship.html</t>
  </si>
  <si>
    <t>Science Café Mini-Grant</t>
  </si>
  <si>
    <t>https://www.acs.org/funding/grants/science-cafe-mini-grant.html</t>
  </si>
  <si>
    <t>ACS Student Communities Professional Meeting Grant</t>
  </si>
  <si>
    <t>https://www.acs.org/funding/grants/acs-student-communities-professional-meeting-grant.html</t>
  </si>
  <si>
    <t>ACS Student Communities Engagement Grant</t>
  </si>
  <si>
    <t>https://www.acs.org/funding/grants/acs-student-communities-engagement-grant.html</t>
  </si>
  <si>
    <t>ACS Student Communities Starter Grant</t>
  </si>
  <si>
    <t>https://www.acs.org/funding/grants/acs-student-communities-starter-grant.html</t>
  </si>
  <si>
    <t>ACS Student Communities DEIR Grant</t>
  </si>
  <si>
    <t>https://www.acs.org/funding/grants/acs-student-communities-deir-grant.html</t>
  </si>
  <si>
    <t>Senior Chemists Committee Diversity, Equity, Inclusion and Respect (DEIR) Grant</t>
  </si>
  <si>
    <t>https://www.acs.org/funding/grants/senior-chemists-diversity-equity-inclusion-respect-grant.html</t>
  </si>
  <si>
    <t>https://www.acs.org/funding/grants/chemistry-festival-grant.html</t>
  </si>
  <si>
    <t>ACS Chemistry Festival Grant</t>
  </si>
  <si>
    <t>ACS Petroleum Research Fund</t>
  </si>
  <si>
    <t>https://www.acs.org/funding/grants/petroleum-research-fund.html</t>
  </si>
  <si>
    <t>Global Innovation Grant</t>
  </si>
  <si>
    <t>https://www.acs.org/funding/grants/global-innovation-grant.html</t>
  </si>
  <si>
    <t>ACS GCI Pharmaceutical Roundtable Research Grant</t>
  </si>
  <si>
    <t>https://www.acs.org/funding/grants/acs-gci-pharmaceutical-roundtable-research-grant.html</t>
  </si>
  <si>
    <t>Pittsburgh Conference on Analytical Chemistry and Applied Spectroscopy (Pittcon) Travel Grant</t>
  </si>
  <si>
    <t>https://www.acs.org/funding/grants/pittcon-travel-grant.html</t>
  </si>
  <si>
    <t>Global Innovation Imperatives (Gii)</t>
  </si>
  <si>
    <t>https://www.acs.org/funding/grants/global-innovation-imperatives.html</t>
  </si>
  <si>
    <t>2024 ACS Science Outreach Funding for Conferences</t>
  </si>
  <si>
    <t>https://fs10.formsite.com/ACS_Outreach/2024RequestOutreachFunds/index</t>
  </si>
  <si>
    <t>Agricultural &amp; Food Chemistry (AGFD)</t>
  </si>
  <si>
    <t>https://www.agfoodchem.org/programs-1</t>
  </si>
  <si>
    <t>Agrochemicals (AGRO)</t>
  </si>
  <si>
    <t>ACS Technical Division</t>
  </si>
  <si>
    <t>https://www.agrodiv.org/awards/</t>
  </si>
  <si>
    <t>Biochemical Technology (BIOT)</t>
  </si>
  <si>
    <t>https://acsbiot.org/biot-awards/</t>
  </si>
  <si>
    <t>https://www.divbiolchem.org/awards-at-a-glance</t>
  </si>
  <si>
    <t>Biological Chemistry (BIOL)</t>
  </si>
  <si>
    <t>https://bmgt.org/awards/</t>
  </si>
  <si>
    <t>Business Development &amp; Management (BMGT)</t>
  </si>
  <si>
    <t>https://acscarb.org/awards/</t>
  </si>
  <si>
    <t>Carbohydrate Chemistry &amp; Chemical Glycobiology (CARB)</t>
  </si>
  <si>
    <t>https://www.acs-catalysis.org/awards</t>
  </si>
  <si>
    <t>Catalysis Science and Technology (CATL)</t>
  </si>
  <si>
    <t>https://acscell.org/awards/</t>
  </si>
  <si>
    <t>Cellulose and Renewable Materials (CELL)</t>
  </si>
  <si>
    <t>https://www.divched.org/awards</t>
  </si>
  <si>
    <t>Chemical Education (CHED)</t>
  </si>
  <si>
    <t>https://dchas.org/2022/09/24/chas-awards/</t>
  </si>
  <si>
    <t>Chemical Health &amp; Safety (CHAS)</t>
  </si>
  <si>
    <t>https://www.acscinf.org/awards</t>
  </si>
  <si>
    <t>Chemical Information (CINF)</t>
  </si>
  <si>
    <t>http://www.acschemtox.org/awards/</t>
  </si>
  <si>
    <t>Chemical Toxicology (TOXI)</t>
  </si>
  <si>
    <t>https://www.colloidssurfaces.org/awards/</t>
  </si>
  <si>
    <t>Colloid &amp; Surface Chemistry (COLL)</t>
  </si>
  <si>
    <t>https://www.acscomp.org/awards</t>
  </si>
  <si>
    <t>Computers in Chemistry (COMP)</t>
  </si>
  <si>
    <t>https://enfl.aps.anl.gov/awards</t>
  </si>
  <si>
    <t>Energy &amp; Fuels (ENFL)</t>
  </si>
  <si>
    <t>https://acsenvr.com/website/</t>
  </si>
  <si>
    <t>Environmental Chemistry (ENVR)</t>
  </si>
  <si>
    <t>https://www.acsgeoc.org/awards</t>
  </si>
  <si>
    <t>Geochemistry (GEOC)</t>
  </si>
  <si>
    <t>http://acshist.scs.illinois.edu/awards/index.php</t>
  </si>
  <si>
    <t>History of Chemistry (HIST)</t>
  </si>
  <si>
    <t>https://iec.page/</t>
  </si>
  <si>
    <t>Industrial &amp; Engineering Chemistry (I&amp;EC)</t>
  </si>
  <si>
    <t>https://acsdic.org/awards/</t>
  </si>
  <si>
    <t>Inorganic Chemistry (DIC)</t>
  </si>
  <si>
    <t>https://www.acsmedchem.org/medicinal-chemistry-division-acs-national-awards</t>
  </si>
  <si>
    <t>Medicinal Chemistry (MEDI)</t>
  </si>
  <si>
    <t>https://www.organicdivision.org/</t>
  </si>
  <si>
    <t>Organic Chemistry (ORGN)</t>
  </si>
  <si>
    <t>http://phys-acs.org/awardlist/</t>
  </si>
  <si>
    <t>Physical Chemistry (PHYS)</t>
  </si>
  <si>
    <t>https://polyacs.org/awards/</t>
  </si>
  <si>
    <t>Polymer Chemistry (POLY)</t>
  </si>
  <si>
    <t>https://pmsedivision.org/pmse-awards/</t>
  </si>
  <si>
    <t>Polymeric Materials: Science &amp; Engineering (PMSE)</t>
  </si>
  <si>
    <t>https://acsprof.org/awards/</t>
  </si>
  <si>
    <t>Professional Relations (PROF)</t>
  </si>
  <si>
    <t>https://www.rubber.org/</t>
  </si>
  <si>
    <t>Rubber (RUBB)</t>
  </si>
  <si>
    <t>https://www.acs.org/education/students/leads-conference.html</t>
  </si>
  <si>
    <t>ACS LEADS Conference: Lasting Encounters between Aspiring and Distinguished Scientists</t>
  </si>
  <si>
    <t>Salutes to Excellence</t>
  </si>
  <si>
    <t>https://www.acs.org/education/salutes-to-excellence.html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</si>
</sst>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6"/>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0054A6"/>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1" fillId="0" borderId="0" xfId="0" applyFont="1"/>
    <xf numFmtId="0" fontId="2" fillId="0" borderId="0" xfId="1"/>
    <xf numFmtId="0" fontId="0" fillId="2" borderId="0" xfId="0" applyFill="1"/>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5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171450</xdr:colOff>
      <xdr:row>1</xdr:row>
      <xdr:rowOff>9525</xdr:rowOff>
    </xdr:from>
    <xdr:to>
      <xdr:col>11</xdr:col>
      <xdr:colOff>419100</xdr:colOff>
      <xdr:row>7</xdr:row>
      <xdr:rowOff>133350</xdr:rowOff>
    </xdr:to>
    <xdr:sp macro="" textlink="">
      <xdr:nvSpPr>
        <xdr:cNvPr id="2" name="TextBox 1">
          <a:extLst>
            <a:ext uri="{FF2B5EF4-FFF2-40B4-BE49-F238E27FC236}">
              <a16:creationId xmlns:a16="http://schemas.microsoft.com/office/drawing/2014/main" id="{3CBADC09-1F9F-A6A0-D45B-7F0D1DDDEA6F}"/>
            </a:ext>
          </a:extLst>
        </xdr:cNvPr>
        <xdr:cNvSpPr txBox="1"/>
      </xdr:nvSpPr>
      <xdr:spPr>
        <a:xfrm>
          <a:off x="171450" y="200025"/>
          <a:ext cx="6953250" cy="1266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Welcome to the guide for ACS funding available for in</a:t>
          </a:r>
          <a:r>
            <a:rPr lang="en-US" sz="1400" b="1" baseline="0"/>
            <a:t>ternational Members!</a:t>
          </a:r>
        </a:p>
        <a:p>
          <a:pPr algn="ctr"/>
          <a:endParaRPr lang="en-US" sz="1400" b="1" baseline="0"/>
        </a:p>
        <a:p>
          <a:pPr algn="ctr"/>
          <a:r>
            <a:rPr lang="en-US" sz="1400" b="1" baseline="0"/>
            <a:t>Every opportunity listed has eligibility requirements that include non-US chemists. There are over 100 opportunities listed here and over $200,000 USD of funding in total.</a:t>
          </a:r>
        </a:p>
        <a:p>
          <a:pPr algn="ctr"/>
          <a:endParaRPr lang="en-US" sz="700" b="1" baseline="0"/>
        </a:p>
        <a:p>
          <a:pPr algn="ctr"/>
          <a:r>
            <a:rPr lang="en-US" sz="1400" b="1" baseline="0"/>
            <a:t>Use the tabs below to view the funding available by type. </a:t>
          </a:r>
          <a:endParaRPr lang="en-US" sz="1400" b="1"/>
        </a:p>
      </xdr:txBody>
    </xdr:sp>
    <xdr:clientData/>
  </xdr:twoCellAnchor>
  <xdr:twoCellAnchor>
    <xdr:from>
      <xdr:col>0</xdr:col>
      <xdr:colOff>161925</xdr:colOff>
      <xdr:row>8</xdr:row>
      <xdr:rowOff>123826</xdr:rowOff>
    </xdr:from>
    <xdr:to>
      <xdr:col>11</xdr:col>
      <xdr:colOff>400050</xdr:colOff>
      <xdr:row>19</xdr:row>
      <xdr:rowOff>57150</xdr:rowOff>
    </xdr:to>
    <xdr:sp macro="" textlink="">
      <xdr:nvSpPr>
        <xdr:cNvPr id="3" name="TextBox 2">
          <a:extLst>
            <a:ext uri="{FF2B5EF4-FFF2-40B4-BE49-F238E27FC236}">
              <a16:creationId xmlns:a16="http://schemas.microsoft.com/office/drawing/2014/main" id="{E804A8C9-B70B-8D53-4C57-7FA7171117BB}"/>
            </a:ext>
          </a:extLst>
        </xdr:cNvPr>
        <xdr:cNvSpPr txBox="1"/>
      </xdr:nvSpPr>
      <xdr:spPr>
        <a:xfrm>
          <a:off x="161925" y="1647826"/>
          <a:ext cx="6943725" cy="2028824"/>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Awards:</a:t>
          </a:r>
          <a:r>
            <a:rPr lang="en-US" sz="1200" b="1" baseline="0"/>
            <a:t> </a:t>
          </a:r>
          <a:r>
            <a:rPr lang="en-US" sz="1200" baseline="0"/>
            <a:t>Not all of these opportunities provide funding, but most do.</a:t>
          </a:r>
        </a:p>
        <a:p>
          <a:endParaRPr lang="en-US" sz="1200" baseline="0"/>
        </a:p>
        <a:p>
          <a:r>
            <a:rPr lang="en-US" sz="1200" b="1" baseline="0"/>
            <a:t>Fellowships: </a:t>
          </a:r>
          <a:r>
            <a:rPr lang="en-US" sz="1200" baseline="0"/>
            <a:t>These are funding opportunities to support accademic pursuits in chemistry.</a:t>
          </a:r>
        </a:p>
        <a:p>
          <a:endParaRPr lang="en-US" sz="1200" baseline="0"/>
        </a:p>
        <a:p>
          <a:r>
            <a:rPr lang="en-US" sz="1200" b="1" baseline="0"/>
            <a:t>Grants: </a:t>
          </a:r>
          <a:r>
            <a:rPr lang="en-US" sz="1200" baseline="0"/>
            <a:t>All of these opportunities provide funding.</a:t>
          </a:r>
        </a:p>
        <a:p>
          <a:endParaRPr lang="en-US" sz="1200" baseline="0"/>
        </a:p>
        <a:p>
          <a:r>
            <a:rPr lang="en-US" sz="1200" b="1" baseline="0"/>
            <a:t>ACS Divisions: </a:t>
          </a:r>
          <a:r>
            <a:rPr lang="en-US" sz="1200" baseline="0"/>
            <a:t>Many ACS Technical Divisions provide awards and grants with financial support. Many of the awards support travel to ACS meetings. You will have to visit the websites for each Division to learn more about the specific awards and grants that are provided. To learn more about ACS Technical Divisions, you can visit the following website: https://www.acs.org/technical-divisions.html.</a:t>
          </a:r>
          <a:endParaRPr lang="en-US" sz="1200"/>
        </a:p>
      </xdr:txBody>
    </xdr:sp>
    <xdr:clientData/>
  </xdr:twoCellAnchor>
  <xdr:twoCellAnchor>
    <xdr:from>
      <xdr:col>0</xdr:col>
      <xdr:colOff>152400</xdr:colOff>
      <xdr:row>20</xdr:row>
      <xdr:rowOff>85724</xdr:rowOff>
    </xdr:from>
    <xdr:to>
      <xdr:col>11</xdr:col>
      <xdr:colOff>400050</xdr:colOff>
      <xdr:row>26</xdr:row>
      <xdr:rowOff>171449</xdr:rowOff>
    </xdr:to>
    <xdr:sp macro="" textlink="">
      <xdr:nvSpPr>
        <xdr:cNvPr id="4" name="TextBox 3">
          <a:extLst>
            <a:ext uri="{FF2B5EF4-FFF2-40B4-BE49-F238E27FC236}">
              <a16:creationId xmlns:a16="http://schemas.microsoft.com/office/drawing/2014/main" id="{1CA571FA-7725-1742-1338-EB2B0C29254D}"/>
            </a:ext>
          </a:extLst>
        </xdr:cNvPr>
        <xdr:cNvSpPr txBox="1"/>
      </xdr:nvSpPr>
      <xdr:spPr>
        <a:xfrm>
          <a:off x="152400" y="3895724"/>
          <a:ext cx="6953250" cy="1228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Each of these opportunities will have different deadlines,</a:t>
          </a:r>
          <a:r>
            <a:rPr lang="en-US" sz="1400" b="1" baseline="0"/>
            <a:t> application processes, and eligibility requirements. You must research each opportunity individually to determine if you are eligible and to complete the applications.</a:t>
          </a:r>
        </a:p>
        <a:p>
          <a:pPr algn="ctr"/>
          <a:endParaRPr lang="en-US" sz="1400" b="1" baseline="0"/>
        </a:p>
        <a:p>
          <a:pPr algn="ctr"/>
          <a:r>
            <a:rPr lang="en-US" sz="1400" b="1" baseline="0"/>
            <a:t>This list is up to date as of 24 January 2024. New opportunities will be added periodically. </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cs.org/funding/awards/acs-award-in-applied-polymer-science.html" TargetMode="External"/><Relationship Id="rId3" Type="http://schemas.openxmlformats.org/officeDocument/2006/relationships/hyperlink" Target="https://www.acs.org/funding/awards/alfred-bader-award-in-bioinorganic-or-bioorganic-chemistry.html" TargetMode="External"/><Relationship Id="rId7" Type="http://schemas.openxmlformats.org/officeDocument/2006/relationships/hyperlink" Target="https://www.acs.org/funding/awards/acs-award-in-organometallic-chemistry.html" TargetMode="External"/><Relationship Id="rId2" Type="http://schemas.openxmlformats.org/officeDocument/2006/relationships/hyperlink" Target="https://www.acs.org/funding/awards/acs-award-in-analytical-chemistry.html" TargetMode="External"/><Relationship Id="rId1" Type="http://schemas.openxmlformats.org/officeDocument/2006/relationships/hyperlink" Target="https://www.acs.org/funding/awards/acs-award-for-encouraging-women-into-careers-in-the-chemical-sciences.html" TargetMode="External"/><Relationship Id="rId6" Type="http://schemas.openxmlformats.org/officeDocument/2006/relationships/hyperlink" Target="https://www.acs.org/funding/awards/e-bright-wilson-award-in-spectroscopy.html" TargetMode="External"/><Relationship Id="rId5" Type="http://schemas.openxmlformats.org/officeDocument/2006/relationships/hyperlink" Target="https://www.acs.org/funding/awards/irving-langmuir-award-in-chemical-physics.html" TargetMode="External"/><Relationship Id="rId4" Type="http://schemas.openxmlformats.org/officeDocument/2006/relationships/hyperlink" Target="https://www.acs.org/funding/awards/frederic-stanley-kipping-award-in-silicon-chemistry.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cs.org/funding/scholarships-fellowships/heh-won-chang-fellowship-in-green-chemistry.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acs.org/funding/grants/acs-student-communities-professional-meeting-grant.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chas.org/2022/09/24/chas-awards/" TargetMode="External"/><Relationship Id="rId2" Type="http://schemas.openxmlformats.org/officeDocument/2006/relationships/hyperlink" Target="https://www.divched.org/awards" TargetMode="External"/><Relationship Id="rId1" Type="http://schemas.openxmlformats.org/officeDocument/2006/relationships/hyperlink" Target="https://www.acs-catalysis.org/awards" TargetMode="External"/><Relationship Id="rId6" Type="http://schemas.openxmlformats.org/officeDocument/2006/relationships/hyperlink" Target="https://acsprof.org/awards/" TargetMode="External"/><Relationship Id="rId5" Type="http://schemas.openxmlformats.org/officeDocument/2006/relationships/hyperlink" Target="https://www.acsgeoc.org/awards" TargetMode="External"/><Relationship Id="rId4" Type="http://schemas.openxmlformats.org/officeDocument/2006/relationships/hyperlink" Target="https://acsenvr.com/web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18EE9-74A8-4496-87E6-DF61D5C44A71}">
  <dimension ref="A1:L28"/>
  <sheetViews>
    <sheetView tabSelected="1" workbookViewId="0">
      <pane xSplit="12" topLeftCell="M1" activePane="topRight" state="frozen"/>
      <selection pane="topRight" activeCell="Q30" sqref="Q30"/>
    </sheetView>
  </sheetViews>
  <sheetFormatPr defaultRowHeight="15" x14ac:dyDescent="0.25"/>
  <sheetData>
    <row r="1" spans="1:12" x14ac:dyDescent="0.25">
      <c r="A1" s="3"/>
      <c r="B1" s="3"/>
      <c r="C1" s="3"/>
      <c r="D1" s="3"/>
      <c r="E1" s="3"/>
      <c r="F1" s="3"/>
      <c r="G1" s="3"/>
      <c r="H1" s="3"/>
      <c r="I1" s="3"/>
      <c r="J1" s="3"/>
      <c r="K1" s="3"/>
      <c r="L1" s="3"/>
    </row>
    <row r="2" spans="1:12" x14ac:dyDescent="0.25">
      <c r="A2" s="3"/>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3"/>
      <c r="B4" s="3"/>
      <c r="C4" s="3"/>
      <c r="D4" s="3"/>
      <c r="E4" s="3"/>
      <c r="F4" s="3"/>
      <c r="G4" s="3"/>
      <c r="H4" s="3"/>
      <c r="I4" s="3"/>
      <c r="J4" s="3"/>
      <c r="K4" s="3"/>
      <c r="L4" s="3"/>
    </row>
    <row r="5" spans="1:12" x14ac:dyDescent="0.25">
      <c r="A5" s="3"/>
      <c r="B5" s="3"/>
      <c r="C5" s="3"/>
      <c r="D5" s="3"/>
      <c r="E5" s="3"/>
      <c r="F5" s="3"/>
      <c r="G5" s="3"/>
      <c r="H5" s="3"/>
      <c r="I5" s="3"/>
      <c r="J5" s="3"/>
      <c r="K5" s="3"/>
      <c r="L5" s="3"/>
    </row>
    <row r="6" spans="1:12" x14ac:dyDescent="0.25">
      <c r="A6" s="3"/>
      <c r="B6" s="3"/>
      <c r="C6" s="3"/>
      <c r="D6" s="3"/>
      <c r="E6" s="3"/>
      <c r="F6" s="3"/>
      <c r="G6" s="3"/>
      <c r="H6" s="3"/>
      <c r="I6" s="3"/>
      <c r="J6" s="3"/>
      <c r="K6" s="3"/>
      <c r="L6" s="3"/>
    </row>
    <row r="7" spans="1:12" x14ac:dyDescent="0.25">
      <c r="A7" s="3"/>
      <c r="B7" s="3"/>
      <c r="C7" s="3"/>
      <c r="D7" s="3"/>
      <c r="E7" s="3"/>
      <c r="F7" s="3"/>
      <c r="G7" s="3"/>
      <c r="H7" s="3"/>
      <c r="I7" s="3"/>
      <c r="J7" s="3"/>
      <c r="K7" s="3"/>
      <c r="L7" s="3"/>
    </row>
    <row r="8" spans="1:12" x14ac:dyDescent="0.25">
      <c r="A8" s="3"/>
      <c r="B8" s="3"/>
      <c r="C8" s="3"/>
      <c r="D8" s="3"/>
      <c r="E8" s="3"/>
      <c r="F8" s="3"/>
      <c r="G8" s="3"/>
      <c r="H8" s="3"/>
      <c r="I8" s="3"/>
      <c r="J8" s="3"/>
      <c r="K8" s="3"/>
      <c r="L8" s="3"/>
    </row>
    <row r="9" spans="1:12" x14ac:dyDescent="0.25">
      <c r="A9" s="3"/>
      <c r="B9" s="3"/>
      <c r="C9" s="3"/>
      <c r="D9" s="3"/>
      <c r="E9" s="3"/>
      <c r="F9" s="3"/>
      <c r="G9" s="3"/>
      <c r="H9" s="3"/>
      <c r="I9" s="3"/>
      <c r="J9" s="3"/>
      <c r="K9" s="3"/>
      <c r="L9" s="3"/>
    </row>
    <row r="10" spans="1:12" x14ac:dyDescent="0.25">
      <c r="A10" s="3"/>
      <c r="B10" s="3"/>
      <c r="C10" s="3"/>
      <c r="D10" s="3"/>
      <c r="E10" s="3"/>
      <c r="F10" s="3"/>
      <c r="G10" s="3"/>
      <c r="H10" s="3"/>
      <c r="I10" s="3"/>
      <c r="J10" s="3"/>
      <c r="K10" s="3"/>
      <c r="L10" s="3"/>
    </row>
    <row r="11" spans="1:12" x14ac:dyDescent="0.25">
      <c r="A11" s="3"/>
      <c r="B11" s="3"/>
      <c r="C11" s="3"/>
      <c r="D11" s="3"/>
      <c r="E11" s="3"/>
      <c r="F11" s="3"/>
      <c r="G11" s="3"/>
      <c r="H11" s="3"/>
      <c r="I11" s="3"/>
      <c r="J11" s="3"/>
      <c r="K11" s="3"/>
      <c r="L11" s="3"/>
    </row>
    <row r="12" spans="1:12" x14ac:dyDescent="0.25">
      <c r="A12" s="3"/>
      <c r="B12" s="3"/>
      <c r="C12" s="3"/>
      <c r="D12" s="3"/>
      <c r="E12" s="3"/>
      <c r="F12" s="3"/>
      <c r="G12" s="3"/>
      <c r="H12" s="3"/>
      <c r="I12" s="3"/>
      <c r="J12" s="3"/>
      <c r="K12" s="3"/>
      <c r="L12" s="3"/>
    </row>
    <row r="13" spans="1:12" x14ac:dyDescent="0.25">
      <c r="A13" s="3"/>
      <c r="B13" s="3"/>
      <c r="C13" s="3"/>
      <c r="D13" s="3"/>
      <c r="E13" s="3"/>
      <c r="F13" s="3"/>
      <c r="G13" s="3"/>
      <c r="H13" s="3"/>
      <c r="I13" s="3"/>
      <c r="J13" s="3"/>
      <c r="K13" s="3"/>
      <c r="L13" s="3"/>
    </row>
    <row r="14" spans="1:12" x14ac:dyDescent="0.25">
      <c r="A14" s="3"/>
      <c r="B14" s="3"/>
      <c r="C14" s="3"/>
      <c r="D14" s="3"/>
      <c r="E14" s="3"/>
      <c r="F14" s="3"/>
      <c r="G14" s="3"/>
      <c r="H14" s="3"/>
      <c r="I14" s="3"/>
      <c r="J14" s="3"/>
      <c r="K14" s="3"/>
      <c r="L14" s="3"/>
    </row>
    <row r="15" spans="1:12" x14ac:dyDescent="0.25">
      <c r="A15" s="3"/>
      <c r="B15" s="3"/>
      <c r="C15" s="3"/>
      <c r="D15" s="3"/>
      <c r="E15" s="3"/>
      <c r="F15" s="3"/>
      <c r="G15" s="3"/>
      <c r="H15" s="3"/>
      <c r="I15" s="3"/>
      <c r="J15" s="3"/>
      <c r="K15" s="3"/>
      <c r="L15" s="3"/>
    </row>
    <row r="16" spans="1:12" x14ac:dyDescent="0.25">
      <c r="A16" s="3"/>
      <c r="B16" s="3"/>
      <c r="C16" s="3"/>
      <c r="D16" s="3"/>
      <c r="E16" s="3"/>
      <c r="F16" s="3"/>
      <c r="G16" s="3"/>
      <c r="H16" s="3"/>
      <c r="I16" s="3"/>
      <c r="J16" s="3"/>
      <c r="K16" s="3"/>
      <c r="L16" s="3"/>
    </row>
    <row r="17" spans="1:12" x14ac:dyDescent="0.25">
      <c r="A17" s="3"/>
      <c r="B17" s="3"/>
      <c r="C17" s="3"/>
      <c r="D17" s="3"/>
      <c r="E17" s="3"/>
      <c r="F17" s="3"/>
      <c r="G17" s="3"/>
      <c r="H17" s="3"/>
      <c r="I17" s="3"/>
      <c r="J17" s="3"/>
      <c r="K17" s="3"/>
      <c r="L17" s="3"/>
    </row>
    <row r="18" spans="1:12" x14ac:dyDescent="0.25">
      <c r="A18" s="3"/>
      <c r="B18" s="3"/>
      <c r="C18" s="3"/>
      <c r="D18" s="3"/>
      <c r="E18" s="3"/>
      <c r="F18" s="3"/>
      <c r="G18" s="3"/>
      <c r="H18" s="3"/>
      <c r="I18" s="3"/>
      <c r="J18" s="3"/>
      <c r="K18" s="3"/>
      <c r="L18" s="3"/>
    </row>
    <row r="19" spans="1:12" x14ac:dyDescent="0.25">
      <c r="A19" s="3"/>
      <c r="B19" s="3"/>
      <c r="C19" s="3"/>
      <c r="D19" s="3"/>
      <c r="E19" s="3"/>
      <c r="F19" s="3"/>
      <c r="G19" s="3"/>
      <c r="H19" s="3"/>
      <c r="I19" s="3"/>
      <c r="J19" s="3"/>
      <c r="K19" s="3"/>
      <c r="L19" s="3"/>
    </row>
    <row r="20" spans="1:12" x14ac:dyDescent="0.25">
      <c r="A20" s="3"/>
      <c r="B20" s="3"/>
      <c r="C20" s="3"/>
      <c r="D20" s="3"/>
      <c r="E20" s="3"/>
      <c r="F20" s="3"/>
      <c r="G20" s="3"/>
      <c r="H20" s="3"/>
      <c r="I20" s="3"/>
      <c r="J20" s="3"/>
      <c r="K20" s="3"/>
      <c r="L20" s="3"/>
    </row>
    <row r="21" spans="1:12" x14ac:dyDescent="0.25">
      <c r="A21" s="3"/>
      <c r="B21" s="3"/>
      <c r="C21" s="3"/>
      <c r="D21" s="3"/>
      <c r="E21" s="3"/>
      <c r="F21" s="3"/>
      <c r="G21" s="3"/>
      <c r="H21" s="3"/>
      <c r="I21" s="3"/>
      <c r="J21" s="3"/>
      <c r="K21" s="3"/>
      <c r="L21" s="3"/>
    </row>
    <row r="22" spans="1:12" x14ac:dyDescent="0.25">
      <c r="A22" s="3"/>
      <c r="B22" s="3"/>
      <c r="C22" s="3"/>
      <c r="D22" s="3"/>
      <c r="E22" s="3"/>
      <c r="F22" s="3"/>
      <c r="G22" s="3"/>
      <c r="H22" s="3"/>
      <c r="I22" s="3"/>
      <c r="J22" s="3"/>
      <c r="K22" s="3"/>
      <c r="L22" s="3"/>
    </row>
    <row r="23" spans="1:12" x14ac:dyDescent="0.25">
      <c r="A23" s="3"/>
      <c r="B23" s="3"/>
      <c r="C23" s="3"/>
      <c r="D23" s="3"/>
      <c r="E23" s="3"/>
      <c r="F23" s="3"/>
      <c r="G23" s="3"/>
      <c r="H23" s="3"/>
      <c r="I23" s="3"/>
      <c r="J23" s="3"/>
      <c r="K23" s="3"/>
      <c r="L23" s="3"/>
    </row>
    <row r="24" spans="1:12" x14ac:dyDescent="0.25">
      <c r="A24" s="3"/>
      <c r="B24" s="3"/>
      <c r="C24" s="3"/>
      <c r="D24" s="3"/>
      <c r="E24" s="3"/>
      <c r="F24" s="3"/>
      <c r="G24" s="3"/>
      <c r="H24" s="3"/>
      <c r="I24" s="3"/>
      <c r="J24" s="3"/>
      <c r="K24" s="3"/>
      <c r="L24" s="3"/>
    </row>
    <row r="25" spans="1:12" x14ac:dyDescent="0.25">
      <c r="A25" s="3"/>
      <c r="B25" s="3"/>
      <c r="C25" s="3"/>
      <c r="D25" s="3"/>
      <c r="E25" s="3"/>
      <c r="F25" s="3"/>
      <c r="G25" s="3"/>
      <c r="H25" s="3"/>
      <c r="I25" s="3"/>
      <c r="J25" s="3"/>
      <c r="K25" s="3"/>
      <c r="L25" s="3"/>
    </row>
    <row r="26" spans="1:12" x14ac:dyDescent="0.25">
      <c r="A26" s="3"/>
      <c r="B26" s="3"/>
      <c r="C26" s="3"/>
      <c r="D26" s="3"/>
      <c r="E26" s="3"/>
      <c r="F26" s="3"/>
      <c r="G26" s="3"/>
      <c r="H26" s="3"/>
      <c r="I26" s="3"/>
      <c r="J26" s="3"/>
      <c r="K26" s="3"/>
      <c r="L26" s="3"/>
    </row>
    <row r="27" spans="1:12" x14ac:dyDescent="0.25">
      <c r="A27" s="3"/>
      <c r="B27" s="3"/>
      <c r="C27" s="3"/>
      <c r="D27" s="3"/>
      <c r="E27" s="3"/>
      <c r="F27" s="3"/>
      <c r="G27" s="3"/>
      <c r="H27" s="3"/>
      <c r="I27" s="3"/>
      <c r="J27" s="3"/>
      <c r="K27" s="3"/>
      <c r="L27" s="3"/>
    </row>
    <row r="28" spans="1:12" x14ac:dyDescent="0.25">
      <c r="A28" s="3"/>
      <c r="B28" s="3"/>
      <c r="C28" s="3"/>
      <c r="D28" s="3"/>
      <c r="E28" s="3"/>
      <c r="F28" s="3"/>
      <c r="G28" s="3"/>
      <c r="H28" s="3"/>
      <c r="I28" s="3"/>
      <c r="J28" s="3"/>
      <c r="K28" s="3"/>
      <c r="L28" s="3"/>
    </row>
  </sheetData>
  <mergeCells count="1">
    <mergeCell ref="A1:L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80D5-CAE3-4134-84C2-9F1A137F2DDB}">
  <dimension ref="A1:B78"/>
  <sheetViews>
    <sheetView workbookViewId="0">
      <pane ySplit="1" topLeftCell="A2" activePane="bottomLeft" state="frozen"/>
      <selection pane="bottomLeft" activeCell="B78" sqref="B78"/>
    </sheetView>
  </sheetViews>
  <sheetFormatPr defaultRowHeight="15" x14ac:dyDescent="0.25"/>
  <cols>
    <col min="1" max="1" width="116" customWidth="1"/>
    <col min="2" max="2" width="131" customWidth="1"/>
  </cols>
  <sheetData>
    <row r="1" spans="1:2" ht="21" x14ac:dyDescent="0.35">
      <c r="A1" s="1" t="s">
        <v>0</v>
      </c>
      <c r="B1" s="1" t="s">
        <v>1</v>
      </c>
    </row>
    <row r="2" spans="1:2" x14ac:dyDescent="0.25">
      <c r="A2" t="s">
        <v>7</v>
      </c>
      <c r="B2" s="2" t="s">
        <v>6</v>
      </c>
    </row>
    <row r="3" spans="1:2" x14ac:dyDescent="0.25">
      <c r="A3" t="s">
        <v>8</v>
      </c>
      <c r="B3" s="2" t="s">
        <v>9</v>
      </c>
    </row>
    <row r="4" spans="1:2" x14ac:dyDescent="0.25">
      <c r="A4" t="s">
        <v>10</v>
      </c>
      <c r="B4" s="2" t="s">
        <v>11</v>
      </c>
    </row>
    <row r="5" spans="1:2" x14ac:dyDescent="0.25">
      <c r="A5" t="s">
        <v>12</v>
      </c>
      <c r="B5" s="2" t="s">
        <v>13</v>
      </c>
    </row>
    <row r="6" spans="1:2" x14ac:dyDescent="0.25">
      <c r="A6" t="s">
        <v>14</v>
      </c>
      <c r="B6" s="2" t="s">
        <v>15</v>
      </c>
    </row>
    <row r="7" spans="1:2" x14ac:dyDescent="0.25">
      <c r="A7" t="s">
        <v>16</v>
      </c>
      <c r="B7" s="2" t="s">
        <v>17</v>
      </c>
    </row>
    <row r="8" spans="1:2" x14ac:dyDescent="0.25">
      <c r="A8" t="s">
        <v>18</v>
      </c>
      <c r="B8" s="2" t="s">
        <v>19</v>
      </c>
    </row>
    <row r="9" spans="1:2" x14ac:dyDescent="0.25">
      <c r="A9" t="s">
        <v>20</v>
      </c>
      <c r="B9" s="2" t="s">
        <v>21</v>
      </c>
    </row>
    <row r="10" spans="1:2" x14ac:dyDescent="0.25">
      <c r="A10" t="s">
        <v>22</v>
      </c>
      <c r="B10" s="2" t="s">
        <v>23</v>
      </c>
    </row>
    <row r="11" spans="1:2" x14ac:dyDescent="0.25">
      <c r="A11" t="s">
        <v>24</v>
      </c>
      <c r="B11" s="2" t="s">
        <v>25</v>
      </c>
    </row>
    <row r="12" spans="1:2" x14ac:dyDescent="0.25">
      <c r="A12" t="s">
        <v>26</v>
      </c>
      <c r="B12" s="2" t="s">
        <v>27</v>
      </c>
    </row>
    <row r="13" spans="1:2" x14ac:dyDescent="0.25">
      <c r="A13" t="s">
        <v>28</v>
      </c>
      <c r="B13" s="2" t="s">
        <v>29</v>
      </c>
    </row>
    <row r="14" spans="1:2" x14ac:dyDescent="0.25">
      <c r="A14" t="s">
        <v>30</v>
      </c>
      <c r="B14" s="2" t="s">
        <v>31</v>
      </c>
    </row>
    <row r="15" spans="1:2" x14ac:dyDescent="0.25">
      <c r="A15" t="s">
        <v>32</v>
      </c>
      <c r="B15" s="2" t="s">
        <v>33</v>
      </c>
    </row>
    <row r="16" spans="1:2" x14ac:dyDescent="0.25">
      <c r="A16" t="s">
        <v>34</v>
      </c>
      <c r="B16" s="2" t="s">
        <v>35</v>
      </c>
    </row>
    <row r="17" spans="1:2" x14ac:dyDescent="0.25">
      <c r="A17" t="s">
        <v>36</v>
      </c>
      <c r="B17" s="2" t="s">
        <v>37</v>
      </c>
    </row>
    <row r="18" spans="1:2" x14ac:dyDescent="0.25">
      <c r="A18" t="s">
        <v>38</v>
      </c>
      <c r="B18" s="2" t="s">
        <v>39</v>
      </c>
    </row>
    <row r="19" spans="1:2" x14ac:dyDescent="0.25">
      <c r="A19" t="s">
        <v>40</v>
      </c>
      <c r="B19" s="2" t="s">
        <v>41</v>
      </c>
    </row>
    <row r="20" spans="1:2" x14ac:dyDescent="0.25">
      <c r="A20" t="s">
        <v>42</v>
      </c>
      <c r="B20" s="2" t="s">
        <v>43</v>
      </c>
    </row>
    <row r="21" spans="1:2" x14ac:dyDescent="0.25">
      <c r="A21" t="s">
        <v>44</v>
      </c>
      <c r="B21" s="2" t="s">
        <v>45</v>
      </c>
    </row>
    <row r="22" spans="1:2" x14ac:dyDescent="0.25">
      <c r="A22" t="s">
        <v>46</v>
      </c>
      <c r="B22" s="2" t="s">
        <v>47</v>
      </c>
    </row>
    <row r="23" spans="1:2" x14ac:dyDescent="0.25">
      <c r="A23" t="s">
        <v>48</v>
      </c>
      <c r="B23" s="2" t="s">
        <v>49</v>
      </c>
    </row>
    <row r="24" spans="1:2" x14ac:dyDescent="0.25">
      <c r="A24" t="s">
        <v>50</v>
      </c>
      <c r="B24" s="2" t="s">
        <v>51</v>
      </c>
    </row>
    <row r="25" spans="1:2" x14ac:dyDescent="0.25">
      <c r="A25" t="s">
        <v>52</v>
      </c>
      <c r="B25" s="2" t="s">
        <v>53</v>
      </c>
    </row>
    <row r="26" spans="1:2" x14ac:dyDescent="0.25">
      <c r="A26" t="s">
        <v>54</v>
      </c>
      <c r="B26" s="2" t="s">
        <v>55</v>
      </c>
    </row>
    <row r="27" spans="1:2" x14ac:dyDescent="0.25">
      <c r="A27" t="s">
        <v>56</v>
      </c>
      <c r="B27" s="2" t="s">
        <v>57</v>
      </c>
    </row>
    <row r="28" spans="1:2" x14ac:dyDescent="0.25">
      <c r="A28" t="s">
        <v>58</v>
      </c>
      <c r="B28" s="2" t="s">
        <v>59</v>
      </c>
    </row>
    <row r="29" spans="1:2" x14ac:dyDescent="0.25">
      <c r="A29" t="s">
        <v>60</v>
      </c>
      <c r="B29" s="2" t="s">
        <v>61</v>
      </c>
    </row>
    <row r="30" spans="1:2" x14ac:dyDescent="0.25">
      <c r="A30" t="s">
        <v>62</v>
      </c>
      <c r="B30" s="2" t="s">
        <v>63</v>
      </c>
    </row>
    <row r="31" spans="1:2" x14ac:dyDescent="0.25">
      <c r="A31" t="s">
        <v>64</v>
      </c>
      <c r="B31" s="2" t="s">
        <v>65</v>
      </c>
    </row>
    <row r="32" spans="1:2" x14ac:dyDescent="0.25">
      <c r="A32" t="s">
        <v>66</v>
      </c>
      <c r="B32" s="2" t="s">
        <v>67</v>
      </c>
    </row>
    <row r="33" spans="1:2" x14ac:dyDescent="0.25">
      <c r="A33" t="s">
        <v>68</v>
      </c>
      <c r="B33" s="2" t="s">
        <v>69</v>
      </c>
    </row>
    <row r="34" spans="1:2" x14ac:dyDescent="0.25">
      <c r="A34" t="s">
        <v>70</v>
      </c>
      <c r="B34" s="2" t="s">
        <v>71</v>
      </c>
    </row>
    <row r="35" spans="1:2" x14ac:dyDescent="0.25">
      <c r="A35" t="s">
        <v>72</v>
      </c>
      <c r="B35" s="2" t="s">
        <v>73</v>
      </c>
    </row>
    <row r="36" spans="1:2" x14ac:dyDescent="0.25">
      <c r="A36" t="s">
        <v>74</v>
      </c>
      <c r="B36" s="2" t="s">
        <v>75</v>
      </c>
    </row>
    <row r="37" spans="1:2" x14ac:dyDescent="0.25">
      <c r="A37" t="s">
        <v>76</v>
      </c>
      <c r="B37" s="2" t="s">
        <v>77</v>
      </c>
    </row>
    <row r="38" spans="1:2" x14ac:dyDescent="0.25">
      <c r="A38" t="s">
        <v>78</v>
      </c>
      <c r="B38" s="2" t="s">
        <v>79</v>
      </c>
    </row>
    <row r="39" spans="1:2" x14ac:dyDescent="0.25">
      <c r="A39" t="s">
        <v>80</v>
      </c>
      <c r="B39" s="2" t="s">
        <v>81</v>
      </c>
    </row>
    <row r="40" spans="1:2" x14ac:dyDescent="0.25">
      <c r="A40" t="s">
        <v>82</v>
      </c>
      <c r="B40" s="2" t="s">
        <v>83</v>
      </c>
    </row>
    <row r="41" spans="1:2" x14ac:dyDescent="0.25">
      <c r="A41" t="s">
        <v>84</v>
      </c>
      <c r="B41" s="2" t="s">
        <v>85</v>
      </c>
    </row>
    <row r="42" spans="1:2" x14ac:dyDescent="0.25">
      <c r="A42" t="s">
        <v>86</v>
      </c>
      <c r="B42" s="2" t="s">
        <v>87</v>
      </c>
    </row>
    <row r="43" spans="1:2" x14ac:dyDescent="0.25">
      <c r="A43" t="s">
        <v>88</v>
      </c>
      <c r="B43" s="2" t="s">
        <v>89</v>
      </c>
    </row>
    <row r="44" spans="1:2" x14ac:dyDescent="0.25">
      <c r="A44" t="s">
        <v>90</v>
      </c>
      <c r="B44" s="2" t="s">
        <v>91</v>
      </c>
    </row>
    <row r="45" spans="1:2" x14ac:dyDescent="0.25">
      <c r="A45" t="s">
        <v>92</v>
      </c>
      <c r="B45" s="2" t="s">
        <v>93</v>
      </c>
    </row>
    <row r="46" spans="1:2" x14ac:dyDescent="0.25">
      <c r="A46" t="s">
        <v>95</v>
      </c>
      <c r="B46" s="2" t="s">
        <v>94</v>
      </c>
    </row>
    <row r="47" spans="1:2" x14ac:dyDescent="0.25">
      <c r="A47" t="s">
        <v>97</v>
      </c>
      <c r="B47" s="2" t="s">
        <v>96</v>
      </c>
    </row>
    <row r="48" spans="1:2" x14ac:dyDescent="0.25">
      <c r="A48" t="s">
        <v>99</v>
      </c>
      <c r="B48" s="2" t="s">
        <v>98</v>
      </c>
    </row>
    <row r="49" spans="1:2" x14ac:dyDescent="0.25">
      <c r="A49" t="s">
        <v>100</v>
      </c>
      <c r="B49" s="2" t="s">
        <v>101</v>
      </c>
    </row>
    <row r="50" spans="1:2" x14ac:dyDescent="0.25">
      <c r="A50" t="s">
        <v>102</v>
      </c>
      <c r="B50" s="2" t="s">
        <v>103</v>
      </c>
    </row>
    <row r="51" spans="1:2" x14ac:dyDescent="0.25">
      <c r="A51" t="s">
        <v>104</v>
      </c>
      <c r="B51" s="2" t="s">
        <v>105</v>
      </c>
    </row>
    <row r="52" spans="1:2" x14ac:dyDescent="0.25">
      <c r="A52" t="s">
        <v>106</v>
      </c>
      <c r="B52" s="2" t="s">
        <v>107</v>
      </c>
    </row>
    <row r="53" spans="1:2" x14ac:dyDescent="0.25">
      <c r="A53" t="s">
        <v>109</v>
      </c>
      <c r="B53" s="2" t="s">
        <v>108</v>
      </c>
    </row>
    <row r="54" spans="1:2" x14ac:dyDescent="0.25">
      <c r="A54" t="s">
        <v>110</v>
      </c>
      <c r="B54" s="2" t="s">
        <v>111</v>
      </c>
    </row>
    <row r="55" spans="1:2" x14ac:dyDescent="0.25">
      <c r="A55" t="s">
        <v>112</v>
      </c>
      <c r="B55" s="2" t="s">
        <v>113</v>
      </c>
    </row>
    <row r="56" spans="1:2" x14ac:dyDescent="0.25">
      <c r="A56" t="s">
        <v>114</v>
      </c>
      <c r="B56" s="2" t="s">
        <v>115</v>
      </c>
    </row>
    <row r="57" spans="1:2" x14ac:dyDescent="0.25">
      <c r="A57" t="s">
        <v>116</v>
      </c>
      <c r="B57" s="2" t="s">
        <v>117</v>
      </c>
    </row>
    <row r="58" spans="1:2" x14ac:dyDescent="0.25">
      <c r="A58" t="s">
        <v>119</v>
      </c>
      <c r="B58" s="2" t="s">
        <v>118</v>
      </c>
    </row>
    <row r="59" spans="1:2" x14ac:dyDescent="0.25">
      <c r="A59" t="s">
        <v>120</v>
      </c>
      <c r="B59" s="2" t="s">
        <v>121</v>
      </c>
    </row>
    <row r="60" spans="1:2" x14ac:dyDescent="0.25">
      <c r="A60" t="s">
        <v>122</v>
      </c>
      <c r="B60" s="2" t="s">
        <v>123</v>
      </c>
    </row>
    <row r="61" spans="1:2" x14ac:dyDescent="0.25">
      <c r="A61" t="s">
        <v>124</v>
      </c>
      <c r="B61" s="2" t="s">
        <v>125</v>
      </c>
    </row>
    <row r="62" spans="1:2" x14ac:dyDescent="0.25">
      <c r="A62" t="s">
        <v>126</v>
      </c>
      <c r="B62" s="2" t="s">
        <v>127</v>
      </c>
    </row>
    <row r="63" spans="1:2" x14ac:dyDescent="0.25">
      <c r="A63" t="s">
        <v>128</v>
      </c>
      <c r="B63" s="2" t="s">
        <v>129</v>
      </c>
    </row>
    <row r="64" spans="1:2" x14ac:dyDescent="0.25">
      <c r="A64" t="s">
        <v>130</v>
      </c>
      <c r="B64" s="2" t="s">
        <v>131</v>
      </c>
    </row>
    <row r="65" spans="1:2" x14ac:dyDescent="0.25">
      <c r="A65" t="s">
        <v>132</v>
      </c>
      <c r="B65" s="2" t="s">
        <v>133</v>
      </c>
    </row>
    <row r="66" spans="1:2" x14ac:dyDescent="0.25">
      <c r="A66" t="s">
        <v>134</v>
      </c>
      <c r="B66" s="2" t="s">
        <v>135</v>
      </c>
    </row>
    <row r="67" spans="1:2" x14ac:dyDescent="0.25">
      <c r="A67" t="s">
        <v>136</v>
      </c>
      <c r="B67" s="2" t="s">
        <v>137</v>
      </c>
    </row>
    <row r="68" spans="1:2" x14ac:dyDescent="0.25">
      <c r="A68" t="s">
        <v>138</v>
      </c>
      <c r="B68" s="2" t="s">
        <v>139</v>
      </c>
    </row>
    <row r="69" spans="1:2" x14ac:dyDescent="0.25">
      <c r="A69" t="s">
        <v>140</v>
      </c>
      <c r="B69" s="2" t="s">
        <v>141</v>
      </c>
    </row>
    <row r="70" spans="1:2" x14ac:dyDescent="0.25">
      <c r="A70" t="s">
        <v>142</v>
      </c>
      <c r="B70" s="2" t="s">
        <v>143</v>
      </c>
    </row>
    <row r="71" spans="1:2" x14ac:dyDescent="0.25">
      <c r="A71" t="s">
        <v>54</v>
      </c>
      <c r="B71" s="2" t="s">
        <v>55</v>
      </c>
    </row>
    <row r="72" spans="1:2" x14ac:dyDescent="0.25">
      <c r="A72" t="s">
        <v>144</v>
      </c>
      <c r="B72" s="2" t="s">
        <v>145</v>
      </c>
    </row>
    <row r="73" spans="1:2" x14ac:dyDescent="0.25">
      <c r="A73" t="s">
        <v>146</v>
      </c>
      <c r="B73" s="2" t="s">
        <v>147</v>
      </c>
    </row>
    <row r="74" spans="1:2" x14ac:dyDescent="0.25">
      <c r="A74" t="s">
        <v>148</v>
      </c>
      <c r="B74" s="2" t="s">
        <v>149</v>
      </c>
    </row>
    <row r="75" spans="1:2" x14ac:dyDescent="0.25">
      <c r="A75" t="s">
        <v>150</v>
      </c>
      <c r="B75" s="2" t="s">
        <v>151</v>
      </c>
    </row>
    <row r="76" spans="1:2" x14ac:dyDescent="0.25">
      <c r="A76" t="s">
        <v>152</v>
      </c>
      <c r="B76" s="2" t="s">
        <v>153</v>
      </c>
    </row>
    <row r="77" spans="1:2" x14ac:dyDescent="0.25">
      <c r="A77" t="s">
        <v>154</v>
      </c>
      <c r="B77" s="2" t="s">
        <v>155</v>
      </c>
    </row>
    <row r="78" spans="1:2" x14ac:dyDescent="0.25">
      <c r="A78" t="s">
        <v>245</v>
      </c>
      <c r="B78" s="2" t="s">
        <v>246</v>
      </c>
    </row>
  </sheetData>
  <conditionalFormatting sqref="B77">
    <cfRule type="duplicateValues" dxfId="1" priority="1"/>
    <cfRule type="duplicateValues" dxfId="0" priority="2"/>
  </conditionalFormatting>
  <hyperlinks>
    <hyperlink ref="B18" r:id="rId1" xr:uid="{AA5B95A9-6D2B-41D1-B33A-FB7419797D09}"/>
    <hyperlink ref="B21" r:id="rId2" xr:uid="{3881C5C2-EE29-474E-A0C3-3C74BC40E383}"/>
    <hyperlink ref="B29" r:id="rId3" xr:uid="{0CE1B695-77E4-4DD8-90AA-F5CBBDC1B245}"/>
    <hyperlink ref="B47" r:id="rId4" xr:uid="{F9847950-E8A4-49BE-AF4A-BBB1C979C15A}"/>
    <hyperlink ref="B48" r:id="rId5" xr:uid="{64D8FFE8-F4B1-4237-9CA8-C86AF5454AE1}"/>
    <hyperlink ref="B58" r:id="rId6" xr:uid="{B5AB3A00-4067-426D-A59D-3977D1B9AF60}"/>
    <hyperlink ref="B68" r:id="rId7" xr:uid="{1300FCAE-656E-4C54-B88D-B3FBE146D232}"/>
    <hyperlink ref="B69" r:id="rId8" xr:uid="{A768F81F-80A1-48F8-AFE3-C714B3C4F59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6059-B47D-4B0D-A534-927F0A0CA3CC}">
  <dimension ref="A1:B4"/>
  <sheetViews>
    <sheetView workbookViewId="0">
      <pane ySplit="1" topLeftCell="A2" activePane="bottomLeft" state="frozen"/>
      <selection pane="bottomLeft" activeCell="B1" sqref="A1:B1"/>
    </sheetView>
  </sheetViews>
  <sheetFormatPr defaultRowHeight="15" x14ac:dyDescent="0.25"/>
  <cols>
    <col min="1" max="1" width="74" customWidth="1"/>
    <col min="2" max="2" width="98.85546875" customWidth="1"/>
  </cols>
  <sheetData>
    <row r="1" spans="1:2" ht="21" x14ac:dyDescent="0.35">
      <c r="A1" s="1" t="s">
        <v>0</v>
      </c>
      <c r="B1" s="1" t="s">
        <v>1</v>
      </c>
    </row>
    <row r="2" spans="1:2" x14ac:dyDescent="0.25">
      <c r="A2" t="s">
        <v>156</v>
      </c>
      <c r="B2" s="2" t="s">
        <v>157</v>
      </c>
    </row>
    <row r="3" spans="1:2" x14ac:dyDescent="0.25">
      <c r="A3" t="s">
        <v>158</v>
      </c>
      <c r="B3" s="2" t="s">
        <v>159</v>
      </c>
    </row>
    <row r="4" spans="1:2" x14ac:dyDescent="0.25">
      <c r="A4" t="s">
        <v>160</v>
      </c>
      <c r="B4" s="2" t="s">
        <v>161</v>
      </c>
    </row>
  </sheetData>
  <hyperlinks>
    <hyperlink ref="B3" r:id="rId1" xr:uid="{1E5AD16A-BA50-4A74-BB4A-8D5E55EBC90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62FC6-3A8A-4E77-ACFE-D56EB7294916}">
  <dimension ref="A1:B17"/>
  <sheetViews>
    <sheetView workbookViewId="0">
      <pane ySplit="1" topLeftCell="A2" activePane="bottomLeft" state="frozen"/>
      <selection pane="bottomLeft" activeCell="B17" sqref="B17"/>
    </sheetView>
  </sheetViews>
  <sheetFormatPr defaultRowHeight="15" x14ac:dyDescent="0.25"/>
  <cols>
    <col min="1" max="1" width="86.5703125" customWidth="1"/>
    <col min="2" max="2" width="102.5703125" customWidth="1"/>
  </cols>
  <sheetData>
    <row r="1" spans="1:2" ht="21" x14ac:dyDescent="0.35">
      <c r="A1" s="1" t="s">
        <v>0</v>
      </c>
      <c r="B1" s="1" t="s">
        <v>1</v>
      </c>
    </row>
    <row r="2" spans="1:2" x14ac:dyDescent="0.25">
      <c r="A2" t="s">
        <v>2</v>
      </c>
      <c r="B2" s="2" t="s">
        <v>3</v>
      </c>
    </row>
    <row r="3" spans="1:2" x14ac:dyDescent="0.25">
      <c r="A3" t="s">
        <v>4</v>
      </c>
      <c r="B3" s="2" t="s">
        <v>5</v>
      </c>
    </row>
    <row r="4" spans="1:2" x14ac:dyDescent="0.25">
      <c r="A4" t="s">
        <v>162</v>
      </c>
      <c r="B4" s="2" t="s">
        <v>163</v>
      </c>
    </row>
    <row r="5" spans="1:2" x14ac:dyDescent="0.25">
      <c r="A5" t="s">
        <v>164</v>
      </c>
      <c r="B5" s="2" t="s">
        <v>165</v>
      </c>
    </row>
    <row r="6" spans="1:2" x14ac:dyDescent="0.25">
      <c r="A6" t="s">
        <v>166</v>
      </c>
      <c r="B6" s="2" t="s">
        <v>167</v>
      </c>
    </row>
    <row r="7" spans="1:2" x14ac:dyDescent="0.25">
      <c r="A7" t="s">
        <v>168</v>
      </c>
      <c r="B7" s="2" t="s">
        <v>169</v>
      </c>
    </row>
    <row r="8" spans="1:2" x14ac:dyDescent="0.25">
      <c r="A8" t="s">
        <v>170</v>
      </c>
      <c r="B8" s="2" t="s">
        <v>171</v>
      </c>
    </row>
    <row r="9" spans="1:2" x14ac:dyDescent="0.25">
      <c r="A9" t="s">
        <v>172</v>
      </c>
      <c r="B9" s="2" t="s">
        <v>173</v>
      </c>
    </row>
    <row r="10" spans="1:2" x14ac:dyDescent="0.25">
      <c r="A10" t="s">
        <v>175</v>
      </c>
      <c r="B10" s="2" t="s">
        <v>174</v>
      </c>
    </row>
    <row r="11" spans="1:2" x14ac:dyDescent="0.25">
      <c r="A11" t="s">
        <v>176</v>
      </c>
      <c r="B11" s="2" t="s">
        <v>177</v>
      </c>
    </row>
    <row r="12" spans="1:2" x14ac:dyDescent="0.25">
      <c r="A12" t="s">
        <v>178</v>
      </c>
      <c r="B12" s="2" t="s">
        <v>179</v>
      </c>
    </row>
    <row r="13" spans="1:2" x14ac:dyDescent="0.25">
      <c r="A13" t="s">
        <v>180</v>
      </c>
      <c r="B13" s="2" t="s">
        <v>181</v>
      </c>
    </row>
    <row r="14" spans="1:2" x14ac:dyDescent="0.25">
      <c r="A14" t="s">
        <v>182</v>
      </c>
      <c r="B14" s="2" t="s">
        <v>183</v>
      </c>
    </row>
    <row r="15" spans="1:2" x14ac:dyDescent="0.25">
      <c r="A15" t="s">
        <v>184</v>
      </c>
      <c r="B15" s="2" t="s">
        <v>185</v>
      </c>
    </row>
    <row r="16" spans="1:2" x14ac:dyDescent="0.25">
      <c r="A16" t="s">
        <v>186</v>
      </c>
      <c r="B16" s="2" t="s">
        <v>187</v>
      </c>
    </row>
    <row r="17" spans="1:2" x14ac:dyDescent="0.25">
      <c r="A17" t="s">
        <v>244</v>
      </c>
      <c r="B17" s="2" t="s">
        <v>243</v>
      </c>
    </row>
  </sheetData>
  <hyperlinks>
    <hyperlink ref="B5" r:id="rId1" xr:uid="{DA7615FD-9ACF-4652-9875-C766C3355E4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F529-92F1-4716-83AA-AC53E8432AA5}">
  <dimension ref="A1:B28"/>
  <sheetViews>
    <sheetView workbookViewId="0">
      <pane ySplit="1" topLeftCell="A2" activePane="bottomLeft" state="frozen"/>
      <selection pane="bottomLeft" activeCell="E12" sqref="E12"/>
    </sheetView>
  </sheetViews>
  <sheetFormatPr defaultRowHeight="15" x14ac:dyDescent="0.25"/>
  <cols>
    <col min="1" max="1" width="73.5703125" customWidth="1"/>
    <col min="2" max="2" width="82.5703125" customWidth="1"/>
  </cols>
  <sheetData>
    <row r="1" spans="1:2" ht="21" x14ac:dyDescent="0.35">
      <c r="A1" s="1" t="s">
        <v>191</v>
      </c>
      <c r="B1" s="1" t="s">
        <v>1</v>
      </c>
    </row>
    <row r="2" spans="1:2" x14ac:dyDescent="0.25">
      <c r="A2" t="s">
        <v>188</v>
      </c>
      <c r="B2" s="2" t="s">
        <v>189</v>
      </c>
    </row>
    <row r="3" spans="1:2" x14ac:dyDescent="0.25">
      <c r="A3" t="s">
        <v>190</v>
      </c>
      <c r="B3" s="2" t="s">
        <v>192</v>
      </c>
    </row>
    <row r="4" spans="1:2" x14ac:dyDescent="0.25">
      <c r="A4" t="s">
        <v>193</v>
      </c>
      <c r="B4" s="2" t="s">
        <v>194</v>
      </c>
    </row>
    <row r="5" spans="1:2" x14ac:dyDescent="0.25">
      <c r="A5" t="s">
        <v>196</v>
      </c>
      <c r="B5" s="2" t="s">
        <v>195</v>
      </c>
    </row>
    <row r="6" spans="1:2" x14ac:dyDescent="0.25">
      <c r="A6" t="s">
        <v>198</v>
      </c>
      <c r="B6" s="2" t="s">
        <v>197</v>
      </c>
    </row>
    <row r="7" spans="1:2" x14ac:dyDescent="0.25">
      <c r="A7" t="s">
        <v>200</v>
      </c>
      <c r="B7" s="2" t="s">
        <v>199</v>
      </c>
    </row>
    <row r="8" spans="1:2" x14ac:dyDescent="0.25">
      <c r="A8" t="s">
        <v>202</v>
      </c>
      <c r="B8" s="2" t="s">
        <v>201</v>
      </c>
    </row>
    <row r="9" spans="1:2" x14ac:dyDescent="0.25">
      <c r="A9" t="s">
        <v>204</v>
      </c>
      <c r="B9" s="2" t="s">
        <v>203</v>
      </c>
    </row>
    <row r="10" spans="1:2" x14ac:dyDescent="0.25">
      <c r="A10" t="s">
        <v>206</v>
      </c>
      <c r="B10" s="2" t="s">
        <v>205</v>
      </c>
    </row>
    <row r="11" spans="1:2" x14ac:dyDescent="0.25">
      <c r="A11" t="s">
        <v>208</v>
      </c>
      <c r="B11" s="2" t="s">
        <v>207</v>
      </c>
    </row>
    <row r="12" spans="1:2" x14ac:dyDescent="0.25">
      <c r="A12" t="s">
        <v>210</v>
      </c>
      <c r="B12" s="2" t="s">
        <v>209</v>
      </c>
    </row>
    <row r="13" spans="1:2" x14ac:dyDescent="0.25">
      <c r="A13" t="s">
        <v>212</v>
      </c>
      <c r="B13" s="2" t="s">
        <v>211</v>
      </c>
    </row>
    <row r="14" spans="1:2" x14ac:dyDescent="0.25">
      <c r="A14" t="s">
        <v>214</v>
      </c>
      <c r="B14" s="2" t="s">
        <v>213</v>
      </c>
    </row>
    <row r="15" spans="1:2" x14ac:dyDescent="0.25">
      <c r="A15" t="s">
        <v>216</v>
      </c>
      <c r="B15" s="2" t="s">
        <v>215</v>
      </c>
    </row>
    <row r="16" spans="1:2" x14ac:dyDescent="0.25">
      <c r="A16" t="s">
        <v>218</v>
      </c>
      <c r="B16" s="2" t="s">
        <v>217</v>
      </c>
    </row>
    <row r="17" spans="1:2" x14ac:dyDescent="0.25">
      <c r="A17" t="s">
        <v>220</v>
      </c>
      <c r="B17" s="2" t="s">
        <v>219</v>
      </c>
    </row>
    <row r="18" spans="1:2" x14ac:dyDescent="0.25">
      <c r="A18" t="s">
        <v>222</v>
      </c>
      <c r="B18" s="2" t="s">
        <v>221</v>
      </c>
    </row>
    <row r="19" spans="1:2" x14ac:dyDescent="0.25">
      <c r="A19" t="s">
        <v>224</v>
      </c>
      <c r="B19" s="2" t="s">
        <v>223</v>
      </c>
    </row>
    <row r="20" spans="1:2" x14ac:dyDescent="0.25">
      <c r="A20" t="s">
        <v>226</v>
      </c>
      <c r="B20" s="2" t="s">
        <v>225</v>
      </c>
    </row>
    <row r="21" spans="1:2" x14ac:dyDescent="0.25">
      <c r="A21" t="s">
        <v>228</v>
      </c>
      <c r="B21" s="2" t="s">
        <v>227</v>
      </c>
    </row>
    <row r="22" spans="1:2" x14ac:dyDescent="0.25">
      <c r="A22" t="s">
        <v>230</v>
      </c>
      <c r="B22" s="2" t="s">
        <v>229</v>
      </c>
    </row>
    <row r="23" spans="1:2" x14ac:dyDescent="0.25">
      <c r="A23" t="s">
        <v>232</v>
      </c>
      <c r="B23" s="2" t="s">
        <v>231</v>
      </c>
    </row>
    <row r="24" spans="1:2" x14ac:dyDescent="0.25">
      <c r="A24" t="s">
        <v>234</v>
      </c>
      <c r="B24" s="2" t="s">
        <v>233</v>
      </c>
    </row>
    <row r="25" spans="1:2" x14ac:dyDescent="0.25">
      <c r="A25" t="s">
        <v>236</v>
      </c>
      <c r="B25" s="2" t="s">
        <v>235</v>
      </c>
    </row>
    <row r="26" spans="1:2" x14ac:dyDescent="0.25">
      <c r="A26" t="s">
        <v>238</v>
      </c>
      <c r="B26" s="2" t="s">
        <v>237</v>
      </c>
    </row>
    <row r="27" spans="1:2" x14ac:dyDescent="0.25">
      <c r="A27" t="s">
        <v>240</v>
      </c>
      <c r="B27" s="2" t="s">
        <v>239</v>
      </c>
    </row>
    <row r="28" spans="1:2" x14ac:dyDescent="0.25">
      <c r="A28" t="s">
        <v>242</v>
      </c>
      <c r="B28" s="2" t="s">
        <v>241</v>
      </c>
    </row>
  </sheetData>
  <hyperlinks>
    <hyperlink ref="B8" r:id="rId1" xr:uid="{FD3AE093-4570-4335-B379-77129B40CD85}"/>
    <hyperlink ref="B10" r:id="rId2" xr:uid="{C8DD758E-0C18-4A3F-8CFD-968A2DC28872}"/>
    <hyperlink ref="B11" r:id="rId3" xr:uid="{5E3B9EEC-AFEB-4F46-9DC1-068A70D9E337}"/>
    <hyperlink ref="B17" r:id="rId4" xr:uid="{20D887D8-E89D-43FC-AD11-4DDE16938EF2}"/>
    <hyperlink ref="B18" r:id="rId5" xr:uid="{CB606670-4F07-4F9F-904A-191BF4E9E674}"/>
    <hyperlink ref="B27" r:id="rId6" xr:uid="{83C2243B-A012-4C29-A380-A6FE4FA093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Guide</vt:lpstr>
      <vt:lpstr>Awards</vt:lpstr>
      <vt:lpstr>Fellowships</vt:lpstr>
      <vt:lpstr>Grants</vt:lpstr>
      <vt:lpstr>ACS Divisions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Nitti, Lana</dc:creator>
  <cp:lastModifiedBy>Palmer, Victoria</cp:lastModifiedBy>
  <dcterms:created xsi:type="dcterms:W3CDTF">2024-01-24T20:23:13Z</dcterms:created>
  <dcterms:modified xsi:type="dcterms:W3CDTF">2024-01-26T16:33:21Z</dcterms:modified>
</cp:coreProperties>
</file>